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80\wspolne\Logistyka\LOGISTYKA\art. zamówienia do 130 tyś\2023\Dostawy\05 pieluchomajtki\"/>
    </mc:Choice>
  </mc:AlternateContent>
  <bookViews>
    <workbookView xWindow="0" yWindow="0" windowWidth="23016" windowHeight="9312"/>
  </bookViews>
  <sheets>
    <sheet name="część nr 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J5" i="5" s="1"/>
</calcChain>
</file>

<file path=xl/sharedStrings.xml><?xml version="1.0" encoding="utf-8"?>
<sst xmlns="http://schemas.openxmlformats.org/spreadsheetml/2006/main" count="40" uniqueCount="31">
  <si>
    <t>Lp.</t>
  </si>
  <si>
    <t>Przedmiot zamówienia</t>
  </si>
  <si>
    <t>Nazwa handlowa</t>
  </si>
  <si>
    <t>Jednostka</t>
  </si>
  <si>
    <t>Ilość</t>
  </si>
  <si>
    <t>Ilość jednostek w opakowaniu propornowanym</t>
  </si>
  <si>
    <t>Cena jedn. Netto</t>
  </si>
  <si>
    <t>Wartość netto</t>
  </si>
  <si>
    <t>Stawka VAT</t>
  </si>
  <si>
    <t>Wartość brutto</t>
  </si>
  <si>
    <t>Nazwa producenta</t>
  </si>
  <si>
    <t>Numer katalogowy</t>
  </si>
  <si>
    <t>RAZEM:</t>
  </si>
  <si>
    <t>X</t>
  </si>
  <si>
    <t>zwykle</t>
  </si>
  <si>
    <t>op.</t>
  </si>
  <si>
    <t>3.4.</t>
  </si>
  <si>
    <t>XL</t>
  </si>
  <si>
    <t>nocne</t>
  </si>
  <si>
    <r>
      <rPr>
        <b/>
        <sz val="11"/>
        <rFont val="Times New Roman"/>
        <family val="1"/>
        <charset val="238"/>
      </rPr>
      <t>Pieluchomajtki</t>
    </r>
    <r>
      <rPr>
        <sz val="11"/>
        <rFont val="Times New Roman"/>
        <family val="1"/>
        <charset val="238"/>
      </rPr>
      <t xml:space="preserve"> dla osób z problemami nietrzymania moczu i kału w stopniu średnim i ciężkim. Dwa anatomicznie ukształtowane wkłady chłonne z pulpy celulozowej z superabsorbentem. Warstwa rozprowadzająca (EDS). Osłonki boczne wzdłuż wkładu chłonnego skierowane na zewnątrz. Falbanki z przędzą elastyczną zapobiegające wyciekom w obszarze pachwinowym. Ściągacz taliowy z przodu i z tyłu wyrobu. Cztery elastyczne przylepcorzepy do wielokrotnego mocowania. Dwa indykatory
wilgotności: nadruk tuszem rozmywający się pod wpływem cieczy, klejowy – dwa żółte paski zmieniające barwę na zieloną pod wpływem cieczy. Warstwa izolacyjna paroprzepuszczalna na całej powierzchni.
Rozmiary:</t>
    </r>
  </si>
  <si>
    <t>XL   min. Chłonność  2600g  (op. 30szt.)</t>
  </si>
  <si>
    <r>
      <rPr>
        <b/>
        <sz val="11"/>
        <rFont val="Times New Roman"/>
        <family val="1"/>
        <charset val="238"/>
      </rPr>
      <t>Pieluchomajtki</t>
    </r>
    <r>
      <rPr>
        <sz val="11"/>
        <rFont val="Times New Roman"/>
        <family val="1"/>
        <charset val="238"/>
      </rPr>
      <t xml:space="preserve"> dla osób z problemami nietrzymania moczu i kału w stopniu ciężkim. Dwa anatomicznie ukształtowane wkłady chłonne z pulpy celulozowej z superabsorbentem. Warstwa rozprowadzająca (EDS). Osłonki boczne wzdłuż wkładu chłonnego skierowane na zewnątrz. Falbanki z przędzą elastyczną zapobiegające wyciekom w obszarze pachwinowym. Ściągacz taliowy z przodu i z tyłu wyrobu. Cztery elastyczne przylepcorzepy do wielokrotnego mocowania. Dwa indykatorywilgotności: nadruk tuszem rozmywający się pod wpływem cieczy, klejowy – dwa żółte paski zmieniające barwę na zieloną pod wpływem cieczy. Warstwa izolacyjna paroprzepuszczalna na całej powierzchni.            Rozmiary:</t>
    </r>
  </si>
  <si>
    <t>L   min. Chłonność  3200g  (op. 30szt.)</t>
  </si>
  <si>
    <t>XL   min. Chłonność  3200g  (p. 30szt.)</t>
  </si>
  <si>
    <t>2.</t>
  </si>
  <si>
    <t>2.1.</t>
  </si>
  <si>
    <t>2.2.</t>
  </si>
  <si>
    <t>1.1.</t>
  </si>
  <si>
    <t>1.</t>
  </si>
  <si>
    <t>Załącznik nr 2 - Formularz asortymentowo-cenowy</t>
  </si>
  <si>
    <t>PIELUCHOMAJTKI DLA DOROSŁYCH - zmodyfikowany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</si>
</sst>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0" borderId="1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3" fillId="0" borderId="4" xfId="1" applyFont="1" applyBorder="1" applyAlignment="1">
      <alignment wrapText="1"/>
    </xf>
    <xf numFmtId="0" fontId="3" fillId="0" borderId="1" xfId="1" applyFont="1" applyBorder="1"/>
    <xf numFmtId="0" fontId="3" fillId="0" borderId="3" xfId="1" applyFont="1" applyBorder="1" applyAlignment="1">
      <alignment horizontal="center" wrapText="1"/>
    </xf>
    <xf numFmtId="3" fontId="3" fillId="0" borderId="4" xfId="1" applyNumberFormat="1" applyFont="1" applyBorder="1" applyAlignment="1">
      <alignment horizontal="center" vertical="top" wrapText="1"/>
    </xf>
    <xf numFmtId="3" fontId="4" fillId="0" borderId="1" xfId="1" applyNumberFormat="1" applyFont="1" applyBorder="1"/>
    <xf numFmtId="0" fontId="3" fillId="0" borderId="2" xfId="0" applyFont="1" applyBorder="1"/>
    <xf numFmtId="0" fontId="3" fillId="0" borderId="3" xfId="1" applyFont="1" applyBorder="1"/>
    <xf numFmtId="16" fontId="3" fillId="0" borderId="1" xfId="1" applyNumberFormat="1" applyFont="1" applyBorder="1" applyAlignment="1">
      <alignment horizontal="right" wrapText="1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0" fontId="3" fillId="0" borderId="5" xfId="1" applyFont="1" applyBorder="1"/>
    <xf numFmtId="0" fontId="3" fillId="0" borderId="6" xfId="1" applyFont="1" applyBorder="1"/>
    <xf numFmtId="0" fontId="2" fillId="0" borderId="2" xfId="0" applyFont="1" applyBorder="1" applyAlignment="1">
      <alignment horizontal="center"/>
    </xf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wrapText="1"/>
    </xf>
    <xf numFmtId="0" fontId="3" fillId="0" borderId="0" xfId="1" applyFont="1" applyBorder="1"/>
    <xf numFmtId="0" fontId="3" fillId="0" borderId="0" xfId="1" applyFont="1" applyBorder="1" applyAlignment="1">
      <alignment horizontal="center" wrapText="1"/>
    </xf>
    <xf numFmtId="3" fontId="3" fillId="0" borderId="0" xfId="1" applyNumberFormat="1" applyFont="1" applyBorder="1" applyAlignment="1">
      <alignment horizontal="center" wrapText="1"/>
    </xf>
    <xf numFmtId="3" fontId="4" fillId="0" borderId="0" xfId="1" applyNumberFormat="1" applyFont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center"/>
    </xf>
    <xf numFmtId="0" fontId="3" fillId="0" borderId="0" xfId="1" applyFont="1"/>
    <xf numFmtId="3" fontId="3" fillId="0" borderId="0" xfId="1" applyNumberFormat="1" applyFont="1"/>
    <xf numFmtId="3" fontId="3" fillId="0" borderId="0" xfId="1" applyNumberFormat="1" applyFont="1" applyBorder="1"/>
    <xf numFmtId="3" fontId="4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/>
    </xf>
    <xf numFmtId="3" fontId="3" fillId="0" borderId="0" xfId="0" applyNumberFormat="1" applyFont="1"/>
    <xf numFmtId="0" fontId="2" fillId="2" borderId="0" xfId="1" applyFont="1" applyFill="1" applyBorder="1" applyAlignment="1"/>
    <xf numFmtId="0" fontId="3" fillId="0" borderId="3" xfId="1" applyFont="1" applyBorder="1" applyAlignment="1">
      <alignment horizontal="left" wrapText="1"/>
    </xf>
    <xf numFmtId="0" fontId="3" fillId="0" borderId="7" xfId="1" applyFont="1" applyBorder="1" applyAlignment="1">
      <alignment wrapText="1"/>
    </xf>
    <xf numFmtId="0" fontId="3" fillId="0" borderId="7" xfId="1" applyFont="1" applyBorder="1"/>
    <xf numFmtId="0" fontId="3" fillId="0" borderId="8" xfId="1" applyFont="1" applyBorder="1" applyAlignment="1">
      <alignment horizontal="center" wrapText="1"/>
    </xf>
    <xf numFmtId="3" fontId="3" fillId="0" borderId="7" xfId="1" applyNumberFormat="1" applyFont="1" applyBorder="1" applyAlignment="1">
      <alignment horizontal="center" wrapText="1"/>
    </xf>
    <xf numFmtId="3" fontId="4" fillId="0" borderId="7" xfId="1" applyNumberFormat="1" applyFont="1" applyBorder="1"/>
    <xf numFmtId="0" fontId="3" fillId="0" borderId="9" xfId="0" applyFont="1" applyBorder="1"/>
    <xf numFmtId="0" fontId="3" fillId="0" borderId="8" xfId="1" applyFont="1" applyBorder="1"/>
    <xf numFmtId="0" fontId="3" fillId="0" borderId="10" xfId="0" applyFont="1" applyBorder="1"/>
    <xf numFmtId="0" fontId="3" fillId="0" borderId="11" xfId="1" applyFont="1" applyBorder="1" applyAlignment="1">
      <alignment wrapText="1"/>
    </xf>
    <xf numFmtId="0" fontId="3" fillId="0" borderId="11" xfId="1" applyFont="1" applyBorder="1"/>
    <xf numFmtId="0" fontId="3" fillId="0" borderId="4" xfId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wrapText="1"/>
    </xf>
    <xf numFmtId="3" fontId="4" fillId="0" borderId="11" xfId="1" applyNumberFormat="1" applyFont="1" applyBorder="1"/>
    <xf numFmtId="0" fontId="3" fillId="0" borderId="5" xfId="0" applyFont="1" applyBorder="1"/>
    <xf numFmtId="0" fontId="3" fillId="0" borderId="4" xfId="1" applyFont="1" applyBorder="1"/>
    <xf numFmtId="0" fontId="3" fillId="0" borderId="2" xfId="1" applyFont="1" applyBorder="1" applyAlignment="1">
      <alignment wrapText="1"/>
    </xf>
    <xf numFmtId="0" fontId="3" fillId="0" borderId="2" xfId="1" applyFont="1" applyBorder="1"/>
    <xf numFmtId="0" fontId="3" fillId="0" borderId="2" xfId="1" applyFont="1" applyBorder="1" applyAlignment="1">
      <alignment horizontal="center" wrapText="1"/>
    </xf>
    <xf numFmtId="3" fontId="4" fillId="0" borderId="2" xfId="1" applyNumberFormat="1" applyFont="1" applyBorder="1" applyAlignment="1">
      <alignment horizontal="center" wrapText="1"/>
    </xf>
    <xf numFmtId="3" fontId="4" fillId="0" borderId="2" xfId="1" applyNumberFormat="1" applyFont="1" applyBorder="1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78" zoomScaleNormal="78" workbookViewId="0"/>
  </sheetViews>
  <sheetFormatPr defaultRowHeight="13.8" x14ac:dyDescent="0.25"/>
  <cols>
    <col min="1" max="1" width="9.109375" style="2"/>
    <col min="2" max="2" width="38.5546875" style="2" customWidth="1"/>
    <col min="3" max="3" width="15.33203125" style="2" customWidth="1"/>
    <col min="4" max="4" width="9.109375" style="2"/>
    <col min="5" max="5" width="9.109375" style="45"/>
    <col min="6" max="6" width="13.109375" style="45" customWidth="1"/>
    <col min="7" max="10" width="9.109375" style="2"/>
    <col min="11" max="11" width="13.5546875" style="2" customWidth="1"/>
    <col min="12" max="12" width="19.21875" style="2" customWidth="1"/>
    <col min="13" max="257" width="9.109375" style="2"/>
    <col min="258" max="258" width="38.5546875" style="2" customWidth="1"/>
    <col min="259" max="259" width="15.33203125" style="2" customWidth="1"/>
    <col min="260" max="266" width="9.109375" style="2"/>
    <col min="267" max="267" width="11.88671875" style="2" customWidth="1"/>
    <col min="268" max="268" width="12.88671875" style="2" customWidth="1"/>
    <col min="269" max="513" width="9.109375" style="2"/>
    <col min="514" max="514" width="38.5546875" style="2" customWidth="1"/>
    <col min="515" max="515" width="15.33203125" style="2" customWidth="1"/>
    <col min="516" max="522" width="9.109375" style="2"/>
    <col min="523" max="523" width="11.88671875" style="2" customWidth="1"/>
    <col min="524" max="524" width="12.88671875" style="2" customWidth="1"/>
    <col min="525" max="769" width="9.109375" style="2"/>
    <col min="770" max="770" width="38.5546875" style="2" customWidth="1"/>
    <col min="771" max="771" width="15.33203125" style="2" customWidth="1"/>
    <col min="772" max="778" width="9.109375" style="2"/>
    <col min="779" max="779" width="11.88671875" style="2" customWidth="1"/>
    <col min="780" max="780" width="12.88671875" style="2" customWidth="1"/>
    <col min="781" max="1025" width="9.109375" style="2"/>
    <col min="1026" max="1026" width="38.5546875" style="2" customWidth="1"/>
    <col min="1027" max="1027" width="15.33203125" style="2" customWidth="1"/>
    <col min="1028" max="1034" width="9.109375" style="2"/>
    <col min="1035" max="1035" width="11.88671875" style="2" customWidth="1"/>
    <col min="1036" max="1036" width="12.88671875" style="2" customWidth="1"/>
    <col min="1037" max="1281" width="9.109375" style="2"/>
    <col min="1282" max="1282" width="38.5546875" style="2" customWidth="1"/>
    <col min="1283" max="1283" width="15.33203125" style="2" customWidth="1"/>
    <col min="1284" max="1290" width="9.109375" style="2"/>
    <col min="1291" max="1291" width="11.88671875" style="2" customWidth="1"/>
    <col min="1292" max="1292" width="12.88671875" style="2" customWidth="1"/>
    <col min="1293" max="1537" width="9.109375" style="2"/>
    <col min="1538" max="1538" width="38.5546875" style="2" customWidth="1"/>
    <col min="1539" max="1539" width="15.33203125" style="2" customWidth="1"/>
    <col min="1540" max="1546" width="9.109375" style="2"/>
    <col min="1547" max="1547" width="11.88671875" style="2" customWidth="1"/>
    <col min="1548" max="1548" width="12.88671875" style="2" customWidth="1"/>
    <col min="1549" max="1793" width="9.109375" style="2"/>
    <col min="1794" max="1794" width="38.5546875" style="2" customWidth="1"/>
    <col min="1795" max="1795" width="15.33203125" style="2" customWidth="1"/>
    <col min="1796" max="1802" width="9.109375" style="2"/>
    <col min="1803" max="1803" width="11.88671875" style="2" customWidth="1"/>
    <col min="1804" max="1804" width="12.88671875" style="2" customWidth="1"/>
    <col min="1805" max="2049" width="9.109375" style="2"/>
    <col min="2050" max="2050" width="38.5546875" style="2" customWidth="1"/>
    <col min="2051" max="2051" width="15.33203125" style="2" customWidth="1"/>
    <col min="2052" max="2058" width="9.109375" style="2"/>
    <col min="2059" max="2059" width="11.88671875" style="2" customWidth="1"/>
    <col min="2060" max="2060" width="12.88671875" style="2" customWidth="1"/>
    <col min="2061" max="2305" width="9.109375" style="2"/>
    <col min="2306" max="2306" width="38.5546875" style="2" customWidth="1"/>
    <col min="2307" max="2307" width="15.33203125" style="2" customWidth="1"/>
    <col min="2308" max="2314" width="9.109375" style="2"/>
    <col min="2315" max="2315" width="11.88671875" style="2" customWidth="1"/>
    <col min="2316" max="2316" width="12.88671875" style="2" customWidth="1"/>
    <col min="2317" max="2561" width="9.109375" style="2"/>
    <col min="2562" max="2562" width="38.5546875" style="2" customWidth="1"/>
    <col min="2563" max="2563" width="15.33203125" style="2" customWidth="1"/>
    <col min="2564" max="2570" width="9.109375" style="2"/>
    <col min="2571" max="2571" width="11.88671875" style="2" customWidth="1"/>
    <col min="2572" max="2572" width="12.88671875" style="2" customWidth="1"/>
    <col min="2573" max="2817" width="9.109375" style="2"/>
    <col min="2818" max="2818" width="38.5546875" style="2" customWidth="1"/>
    <col min="2819" max="2819" width="15.33203125" style="2" customWidth="1"/>
    <col min="2820" max="2826" width="9.109375" style="2"/>
    <col min="2827" max="2827" width="11.88671875" style="2" customWidth="1"/>
    <col min="2828" max="2828" width="12.88671875" style="2" customWidth="1"/>
    <col min="2829" max="3073" width="9.109375" style="2"/>
    <col min="3074" max="3074" width="38.5546875" style="2" customWidth="1"/>
    <col min="3075" max="3075" width="15.33203125" style="2" customWidth="1"/>
    <col min="3076" max="3082" width="9.109375" style="2"/>
    <col min="3083" max="3083" width="11.88671875" style="2" customWidth="1"/>
    <col min="3084" max="3084" width="12.88671875" style="2" customWidth="1"/>
    <col min="3085" max="3329" width="9.109375" style="2"/>
    <col min="3330" max="3330" width="38.5546875" style="2" customWidth="1"/>
    <col min="3331" max="3331" width="15.33203125" style="2" customWidth="1"/>
    <col min="3332" max="3338" width="9.109375" style="2"/>
    <col min="3339" max="3339" width="11.88671875" style="2" customWidth="1"/>
    <col min="3340" max="3340" width="12.88671875" style="2" customWidth="1"/>
    <col min="3341" max="3585" width="9.109375" style="2"/>
    <col min="3586" max="3586" width="38.5546875" style="2" customWidth="1"/>
    <col min="3587" max="3587" width="15.33203125" style="2" customWidth="1"/>
    <col min="3588" max="3594" width="9.109375" style="2"/>
    <col min="3595" max="3595" width="11.88671875" style="2" customWidth="1"/>
    <col min="3596" max="3596" width="12.88671875" style="2" customWidth="1"/>
    <col min="3597" max="3841" width="9.109375" style="2"/>
    <col min="3842" max="3842" width="38.5546875" style="2" customWidth="1"/>
    <col min="3843" max="3843" width="15.33203125" style="2" customWidth="1"/>
    <col min="3844" max="3850" width="9.109375" style="2"/>
    <col min="3851" max="3851" width="11.88671875" style="2" customWidth="1"/>
    <col min="3852" max="3852" width="12.88671875" style="2" customWidth="1"/>
    <col min="3853" max="4097" width="9.109375" style="2"/>
    <col min="4098" max="4098" width="38.5546875" style="2" customWidth="1"/>
    <col min="4099" max="4099" width="15.33203125" style="2" customWidth="1"/>
    <col min="4100" max="4106" width="9.109375" style="2"/>
    <col min="4107" max="4107" width="11.88671875" style="2" customWidth="1"/>
    <col min="4108" max="4108" width="12.88671875" style="2" customWidth="1"/>
    <col min="4109" max="4353" width="9.109375" style="2"/>
    <col min="4354" max="4354" width="38.5546875" style="2" customWidth="1"/>
    <col min="4355" max="4355" width="15.33203125" style="2" customWidth="1"/>
    <col min="4356" max="4362" width="9.109375" style="2"/>
    <col min="4363" max="4363" width="11.88671875" style="2" customWidth="1"/>
    <col min="4364" max="4364" width="12.88671875" style="2" customWidth="1"/>
    <col min="4365" max="4609" width="9.109375" style="2"/>
    <col min="4610" max="4610" width="38.5546875" style="2" customWidth="1"/>
    <col min="4611" max="4611" width="15.33203125" style="2" customWidth="1"/>
    <col min="4612" max="4618" width="9.109375" style="2"/>
    <col min="4619" max="4619" width="11.88671875" style="2" customWidth="1"/>
    <col min="4620" max="4620" width="12.88671875" style="2" customWidth="1"/>
    <col min="4621" max="4865" width="9.109375" style="2"/>
    <col min="4866" max="4866" width="38.5546875" style="2" customWidth="1"/>
    <col min="4867" max="4867" width="15.33203125" style="2" customWidth="1"/>
    <col min="4868" max="4874" width="9.109375" style="2"/>
    <col min="4875" max="4875" width="11.88671875" style="2" customWidth="1"/>
    <col min="4876" max="4876" width="12.88671875" style="2" customWidth="1"/>
    <col min="4877" max="5121" width="9.109375" style="2"/>
    <col min="5122" max="5122" width="38.5546875" style="2" customWidth="1"/>
    <col min="5123" max="5123" width="15.33203125" style="2" customWidth="1"/>
    <col min="5124" max="5130" width="9.109375" style="2"/>
    <col min="5131" max="5131" width="11.88671875" style="2" customWidth="1"/>
    <col min="5132" max="5132" width="12.88671875" style="2" customWidth="1"/>
    <col min="5133" max="5377" width="9.109375" style="2"/>
    <col min="5378" max="5378" width="38.5546875" style="2" customWidth="1"/>
    <col min="5379" max="5379" width="15.33203125" style="2" customWidth="1"/>
    <col min="5380" max="5386" width="9.109375" style="2"/>
    <col min="5387" max="5387" width="11.88671875" style="2" customWidth="1"/>
    <col min="5388" max="5388" width="12.88671875" style="2" customWidth="1"/>
    <col min="5389" max="5633" width="9.109375" style="2"/>
    <col min="5634" max="5634" width="38.5546875" style="2" customWidth="1"/>
    <col min="5635" max="5635" width="15.33203125" style="2" customWidth="1"/>
    <col min="5636" max="5642" width="9.109375" style="2"/>
    <col min="5643" max="5643" width="11.88671875" style="2" customWidth="1"/>
    <col min="5644" max="5644" width="12.88671875" style="2" customWidth="1"/>
    <col min="5645" max="5889" width="9.109375" style="2"/>
    <col min="5890" max="5890" width="38.5546875" style="2" customWidth="1"/>
    <col min="5891" max="5891" width="15.33203125" style="2" customWidth="1"/>
    <col min="5892" max="5898" width="9.109375" style="2"/>
    <col min="5899" max="5899" width="11.88671875" style="2" customWidth="1"/>
    <col min="5900" max="5900" width="12.88671875" style="2" customWidth="1"/>
    <col min="5901" max="6145" width="9.109375" style="2"/>
    <col min="6146" max="6146" width="38.5546875" style="2" customWidth="1"/>
    <col min="6147" max="6147" width="15.33203125" style="2" customWidth="1"/>
    <col min="6148" max="6154" width="9.109375" style="2"/>
    <col min="6155" max="6155" width="11.88671875" style="2" customWidth="1"/>
    <col min="6156" max="6156" width="12.88671875" style="2" customWidth="1"/>
    <col min="6157" max="6401" width="9.109375" style="2"/>
    <col min="6402" max="6402" width="38.5546875" style="2" customWidth="1"/>
    <col min="6403" max="6403" width="15.33203125" style="2" customWidth="1"/>
    <col min="6404" max="6410" width="9.109375" style="2"/>
    <col min="6411" max="6411" width="11.88671875" style="2" customWidth="1"/>
    <col min="6412" max="6412" width="12.88671875" style="2" customWidth="1"/>
    <col min="6413" max="6657" width="9.109375" style="2"/>
    <col min="6658" max="6658" width="38.5546875" style="2" customWidth="1"/>
    <col min="6659" max="6659" width="15.33203125" style="2" customWidth="1"/>
    <col min="6660" max="6666" width="9.109375" style="2"/>
    <col min="6667" max="6667" width="11.88671875" style="2" customWidth="1"/>
    <col min="6668" max="6668" width="12.88671875" style="2" customWidth="1"/>
    <col min="6669" max="6913" width="9.109375" style="2"/>
    <col min="6914" max="6914" width="38.5546875" style="2" customWidth="1"/>
    <col min="6915" max="6915" width="15.33203125" style="2" customWidth="1"/>
    <col min="6916" max="6922" width="9.109375" style="2"/>
    <col min="6923" max="6923" width="11.88671875" style="2" customWidth="1"/>
    <col min="6924" max="6924" width="12.88671875" style="2" customWidth="1"/>
    <col min="6925" max="7169" width="9.109375" style="2"/>
    <col min="7170" max="7170" width="38.5546875" style="2" customWidth="1"/>
    <col min="7171" max="7171" width="15.33203125" style="2" customWidth="1"/>
    <col min="7172" max="7178" width="9.109375" style="2"/>
    <col min="7179" max="7179" width="11.88671875" style="2" customWidth="1"/>
    <col min="7180" max="7180" width="12.88671875" style="2" customWidth="1"/>
    <col min="7181" max="7425" width="9.109375" style="2"/>
    <col min="7426" max="7426" width="38.5546875" style="2" customWidth="1"/>
    <col min="7427" max="7427" width="15.33203125" style="2" customWidth="1"/>
    <col min="7428" max="7434" width="9.109375" style="2"/>
    <col min="7435" max="7435" width="11.88671875" style="2" customWidth="1"/>
    <col min="7436" max="7436" width="12.88671875" style="2" customWidth="1"/>
    <col min="7437" max="7681" width="9.109375" style="2"/>
    <col min="7682" max="7682" width="38.5546875" style="2" customWidth="1"/>
    <col min="7683" max="7683" width="15.33203125" style="2" customWidth="1"/>
    <col min="7684" max="7690" width="9.109375" style="2"/>
    <col min="7691" max="7691" width="11.88671875" style="2" customWidth="1"/>
    <col min="7692" max="7692" width="12.88671875" style="2" customWidth="1"/>
    <col min="7693" max="7937" width="9.109375" style="2"/>
    <col min="7938" max="7938" width="38.5546875" style="2" customWidth="1"/>
    <col min="7939" max="7939" width="15.33203125" style="2" customWidth="1"/>
    <col min="7940" max="7946" width="9.109375" style="2"/>
    <col min="7947" max="7947" width="11.88671875" style="2" customWidth="1"/>
    <col min="7948" max="7948" width="12.88671875" style="2" customWidth="1"/>
    <col min="7949" max="8193" width="9.109375" style="2"/>
    <col min="8194" max="8194" width="38.5546875" style="2" customWidth="1"/>
    <col min="8195" max="8195" width="15.33203125" style="2" customWidth="1"/>
    <col min="8196" max="8202" width="9.109375" style="2"/>
    <col min="8203" max="8203" width="11.88671875" style="2" customWidth="1"/>
    <col min="8204" max="8204" width="12.88671875" style="2" customWidth="1"/>
    <col min="8205" max="8449" width="9.109375" style="2"/>
    <col min="8450" max="8450" width="38.5546875" style="2" customWidth="1"/>
    <col min="8451" max="8451" width="15.33203125" style="2" customWidth="1"/>
    <col min="8452" max="8458" width="9.109375" style="2"/>
    <col min="8459" max="8459" width="11.88671875" style="2" customWidth="1"/>
    <col min="8460" max="8460" width="12.88671875" style="2" customWidth="1"/>
    <col min="8461" max="8705" width="9.109375" style="2"/>
    <col min="8706" max="8706" width="38.5546875" style="2" customWidth="1"/>
    <col min="8707" max="8707" width="15.33203125" style="2" customWidth="1"/>
    <col min="8708" max="8714" width="9.109375" style="2"/>
    <col min="8715" max="8715" width="11.88671875" style="2" customWidth="1"/>
    <col min="8716" max="8716" width="12.88671875" style="2" customWidth="1"/>
    <col min="8717" max="8961" width="9.109375" style="2"/>
    <col min="8962" max="8962" width="38.5546875" style="2" customWidth="1"/>
    <col min="8963" max="8963" width="15.33203125" style="2" customWidth="1"/>
    <col min="8964" max="8970" width="9.109375" style="2"/>
    <col min="8971" max="8971" width="11.88671875" style="2" customWidth="1"/>
    <col min="8972" max="8972" width="12.88671875" style="2" customWidth="1"/>
    <col min="8973" max="9217" width="9.109375" style="2"/>
    <col min="9218" max="9218" width="38.5546875" style="2" customWidth="1"/>
    <col min="9219" max="9219" width="15.33203125" style="2" customWidth="1"/>
    <col min="9220" max="9226" width="9.109375" style="2"/>
    <col min="9227" max="9227" width="11.88671875" style="2" customWidth="1"/>
    <col min="9228" max="9228" width="12.88671875" style="2" customWidth="1"/>
    <col min="9229" max="9473" width="9.109375" style="2"/>
    <col min="9474" max="9474" width="38.5546875" style="2" customWidth="1"/>
    <col min="9475" max="9475" width="15.33203125" style="2" customWidth="1"/>
    <col min="9476" max="9482" width="9.109375" style="2"/>
    <col min="9483" max="9483" width="11.88671875" style="2" customWidth="1"/>
    <col min="9484" max="9484" width="12.88671875" style="2" customWidth="1"/>
    <col min="9485" max="9729" width="9.109375" style="2"/>
    <col min="9730" max="9730" width="38.5546875" style="2" customWidth="1"/>
    <col min="9731" max="9731" width="15.33203125" style="2" customWidth="1"/>
    <col min="9732" max="9738" width="9.109375" style="2"/>
    <col min="9739" max="9739" width="11.88671875" style="2" customWidth="1"/>
    <col min="9740" max="9740" width="12.88671875" style="2" customWidth="1"/>
    <col min="9741" max="9985" width="9.109375" style="2"/>
    <col min="9986" max="9986" width="38.5546875" style="2" customWidth="1"/>
    <col min="9987" max="9987" width="15.33203125" style="2" customWidth="1"/>
    <col min="9988" max="9994" width="9.109375" style="2"/>
    <col min="9995" max="9995" width="11.88671875" style="2" customWidth="1"/>
    <col min="9996" max="9996" width="12.88671875" style="2" customWidth="1"/>
    <col min="9997" max="10241" width="9.109375" style="2"/>
    <col min="10242" max="10242" width="38.5546875" style="2" customWidth="1"/>
    <col min="10243" max="10243" width="15.33203125" style="2" customWidth="1"/>
    <col min="10244" max="10250" width="9.109375" style="2"/>
    <col min="10251" max="10251" width="11.88671875" style="2" customWidth="1"/>
    <col min="10252" max="10252" width="12.88671875" style="2" customWidth="1"/>
    <col min="10253" max="10497" width="9.109375" style="2"/>
    <col min="10498" max="10498" width="38.5546875" style="2" customWidth="1"/>
    <col min="10499" max="10499" width="15.33203125" style="2" customWidth="1"/>
    <col min="10500" max="10506" width="9.109375" style="2"/>
    <col min="10507" max="10507" width="11.88671875" style="2" customWidth="1"/>
    <col min="10508" max="10508" width="12.88671875" style="2" customWidth="1"/>
    <col min="10509" max="10753" width="9.109375" style="2"/>
    <col min="10754" max="10754" width="38.5546875" style="2" customWidth="1"/>
    <col min="10755" max="10755" width="15.33203125" style="2" customWidth="1"/>
    <col min="10756" max="10762" width="9.109375" style="2"/>
    <col min="10763" max="10763" width="11.88671875" style="2" customWidth="1"/>
    <col min="10764" max="10764" width="12.88671875" style="2" customWidth="1"/>
    <col min="10765" max="11009" width="9.109375" style="2"/>
    <col min="11010" max="11010" width="38.5546875" style="2" customWidth="1"/>
    <col min="11011" max="11011" width="15.33203125" style="2" customWidth="1"/>
    <col min="11012" max="11018" width="9.109375" style="2"/>
    <col min="11019" max="11019" width="11.88671875" style="2" customWidth="1"/>
    <col min="11020" max="11020" width="12.88671875" style="2" customWidth="1"/>
    <col min="11021" max="11265" width="9.109375" style="2"/>
    <col min="11266" max="11266" width="38.5546875" style="2" customWidth="1"/>
    <col min="11267" max="11267" width="15.33203125" style="2" customWidth="1"/>
    <col min="11268" max="11274" width="9.109375" style="2"/>
    <col min="11275" max="11275" width="11.88671875" style="2" customWidth="1"/>
    <col min="11276" max="11276" width="12.88671875" style="2" customWidth="1"/>
    <col min="11277" max="11521" width="9.109375" style="2"/>
    <col min="11522" max="11522" width="38.5546875" style="2" customWidth="1"/>
    <col min="11523" max="11523" width="15.33203125" style="2" customWidth="1"/>
    <col min="11524" max="11530" width="9.109375" style="2"/>
    <col min="11531" max="11531" width="11.88671875" style="2" customWidth="1"/>
    <col min="11532" max="11532" width="12.88671875" style="2" customWidth="1"/>
    <col min="11533" max="11777" width="9.109375" style="2"/>
    <col min="11778" max="11778" width="38.5546875" style="2" customWidth="1"/>
    <col min="11779" max="11779" width="15.33203125" style="2" customWidth="1"/>
    <col min="11780" max="11786" width="9.109375" style="2"/>
    <col min="11787" max="11787" width="11.88671875" style="2" customWidth="1"/>
    <col min="11788" max="11788" width="12.88671875" style="2" customWidth="1"/>
    <col min="11789" max="12033" width="9.109375" style="2"/>
    <col min="12034" max="12034" width="38.5546875" style="2" customWidth="1"/>
    <col min="12035" max="12035" width="15.33203125" style="2" customWidth="1"/>
    <col min="12036" max="12042" width="9.109375" style="2"/>
    <col min="12043" max="12043" width="11.88671875" style="2" customWidth="1"/>
    <col min="12044" max="12044" width="12.88671875" style="2" customWidth="1"/>
    <col min="12045" max="12289" width="9.109375" style="2"/>
    <col min="12290" max="12290" width="38.5546875" style="2" customWidth="1"/>
    <col min="12291" max="12291" width="15.33203125" style="2" customWidth="1"/>
    <col min="12292" max="12298" width="9.109375" style="2"/>
    <col min="12299" max="12299" width="11.88671875" style="2" customWidth="1"/>
    <col min="12300" max="12300" width="12.88671875" style="2" customWidth="1"/>
    <col min="12301" max="12545" width="9.109375" style="2"/>
    <col min="12546" max="12546" width="38.5546875" style="2" customWidth="1"/>
    <col min="12547" max="12547" width="15.33203125" style="2" customWidth="1"/>
    <col min="12548" max="12554" width="9.109375" style="2"/>
    <col min="12555" max="12555" width="11.88671875" style="2" customWidth="1"/>
    <col min="12556" max="12556" width="12.88671875" style="2" customWidth="1"/>
    <col min="12557" max="12801" width="9.109375" style="2"/>
    <col min="12802" max="12802" width="38.5546875" style="2" customWidth="1"/>
    <col min="12803" max="12803" width="15.33203125" style="2" customWidth="1"/>
    <col min="12804" max="12810" width="9.109375" style="2"/>
    <col min="12811" max="12811" width="11.88671875" style="2" customWidth="1"/>
    <col min="12812" max="12812" width="12.88671875" style="2" customWidth="1"/>
    <col min="12813" max="13057" width="9.109375" style="2"/>
    <col min="13058" max="13058" width="38.5546875" style="2" customWidth="1"/>
    <col min="13059" max="13059" width="15.33203125" style="2" customWidth="1"/>
    <col min="13060" max="13066" width="9.109375" style="2"/>
    <col min="13067" max="13067" width="11.88671875" style="2" customWidth="1"/>
    <col min="13068" max="13068" width="12.88671875" style="2" customWidth="1"/>
    <col min="13069" max="13313" width="9.109375" style="2"/>
    <col min="13314" max="13314" width="38.5546875" style="2" customWidth="1"/>
    <col min="13315" max="13315" width="15.33203125" style="2" customWidth="1"/>
    <col min="13316" max="13322" width="9.109375" style="2"/>
    <col min="13323" max="13323" width="11.88671875" style="2" customWidth="1"/>
    <col min="13324" max="13324" width="12.88671875" style="2" customWidth="1"/>
    <col min="13325" max="13569" width="9.109375" style="2"/>
    <col min="13570" max="13570" width="38.5546875" style="2" customWidth="1"/>
    <col min="13571" max="13571" width="15.33203125" style="2" customWidth="1"/>
    <col min="13572" max="13578" width="9.109375" style="2"/>
    <col min="13579" max="13579" width="11.88671875" style="2" customWidth="1"/>
    <col min="13580" max="13580" width="12.88671875" style="2" customWidth="1"/>
    <col min="13581" max="13825" width="9.109375" style="2"/>
    <col min="13826" max="13826" width="38.5546875" style="2" customWidth="1"/>
    <col min="13827" max="13827" width="15.33203125" style="2" customWidth="1"/>
    <col min="13828" max="13834" width="9.109375" style="2"/>
    <col min="13835" max="13835" width="11.88671875" style="2" customWidth="1"/>
    <col min="13836" max="13836" width="12.88671875" style="2" customWidth="1"/>
    <col min="13837" max="14081" width="9.109375" style="2"/>
    <col min="14082" max="14082" width="38.5546875" style="2" customWidth="1"/>
    <col min="14083" max="14083" width="15.33203125" style="2" customWidth="1"/>
    <col min="14084" max="14090" width="9.109375" style="2"/>
    <col min="14091" max="14091" width="11.88671875" style="2" customWidth="1"/>
    <col min="14092" max="14092" width="12.88671875" style="2" customWidth="1"/>
    <col min="14093" max="14337" width="9.109375" style="2"/>
    <col min="14338" max="14338" width="38.5546875" style="2" customWidth="1"/>
    <col min="14339" max="14339" width="15.33203125" style="2" customWidth="1"/>
    <col min="14340" max="14346" width="9.109375" style="2"/>
    <col min="14347" max="14347" width="11.88671875" style="2" customWidth="1"/>
    <col min="14348" max="14348" width="12.88671875" style="2" customWidth="1"/>
    <col min="14349" max="14593" width="9.109375" style="2"/>
    <col min="14594" max="14594" width="38.5546875" style="2" customWidth="1"/>
    <col min="14595" max="14595" width="15.33203125" style="2" customWidth="1"/>
    <col min="14596" max="14602" width="9.109375" style="2"/>
    <col min="14603" max="14603" width="11.88671875" style="2" customWidth="1"/>
    <col min="14604" max="14604" width="12.88671875" style="2" customWidth="1"/>
    <col min="14605" max="14849" width="9.109375" style="2"/>
    <col min="14850" max="14850" width="38.5546875" style="2" customWidth="1"/>
    <col min="14851" max="14851" width="15.33203125" style="2" customWidth="1"/>
    <col min="14852" max="14858" width="9.109375" style="2"/>
    <col min="14859" max="14859" width="11.88671875" style="2" customWidth="1"/>
    <col min="14860" max="14860" width="12.88671875" style="2" customWidth="1"/>
    <col min="14861" max="15105" width="9.109375" style="2"/>
    <col min="15106" max="15106" width="38.5546875" style="2" customWidth="1"/>
    <col min="15107" max="15107" width="15.33203125" style="2" customWidth="1"/>
    <col min="15108" max="15114" width="9.109375" style="2"/>
    <col min="15115" max="15115" width="11.88671875" style="2" customWidth="1"/>
    <col min="15116" max="15116" width="12.88671875" style="2" customWidth="1"/>
    <col min="15117" max="15361" width="9.109375" style="2"/>
    <col min="15362" max="15362" width="38.5546875" style="2" customWidth="1"/>
    <col min="15363" max="15363" width="15.33203125" style="2" customWidth="1"/>
    <col min="15364" max="15370" width="9.109375" style="2"/>
    <col min="15371" max="15371" width="11.88671875" style="2" customWidth="1"/>
    <col min="15372" max="15372" width="12.88671875" style="2" customWidth="1"/>
    <col min="15373" max="15617" width="9.109375" style="2"/>
    <col min="15618" max="15618" width="38.5546875" style="2" customWidth="1"/>
    <col min="15619" max="15619" width="15.33203125" style="2" customWidth="1"/>
    <col min="15620" max="15626" width="9.109375" style="2"/>
    <col min="15627" max="15627" width="11.88671875" style="2" customWidth="1"/>
    <col min="15628" max="15628" width="12.88671875" style="2" customWidth="1"/>
    <col min="15629" max="15873" width="9.109375" style="2"/>
    <col min="15874" max="15874" width="38.5546875" style="2" customWidth="1"/>
    <col min="15875" max="15875" width="15.33203125" style="2" customWidth="1"/>
    <col min="15876" max="15882" width="9.109375" style="2"/>
    <col min="15883" max="15883" width="11.88671875" style="2" customWidth="1"/>
    <col min="15884" max="15884" width="12.88671875" style="2" customWidth="1"/>
    <col min="15885" max="16129" width="9.109375" style="2"/>
    <col min="16130" max="16130" width="38.5546875" style="2" customWidth="1"/>
    <col min="16131" max="16131" width="15.33203125" style="2" customWidth="1"/>
    <col min="16132" max="16138" width="9.109375" style="2"/>
    <col min="16139" max="16139" width="11.88671875" style="2" customWidth="1"/>
    <col min="16140" max="16140" width="12.88671875" style="2" customWidth="1"/>
    <col min="16141" max="16384" width="9.109375" style="2"/>
  </cols>
  <sheetData>
    <row r="1" spans="1:12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 t="s">
        <v>29</v>
      </c>
      <c r="J1" s="46"/>
      <c r="K1" s="1"/>
      <c r="L1" s="1"/>
    </row>
    <row r="2" spans="1:12" ht="74.400000000000006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8" t="s">
        <v>10</v>
      </c>
      <c r="L2" s="8" t="s">
        <v>11</v>
      </c>
    </row>
    <row r="3" spans="1:12" ht="276" x14ac:dyDescent="0.25">
      <c r="A3" s="9" t="s">
        <v>28</v>
      </c>
      <c r="B3" s="9" t="s">
        <v>19</v>
      </c>
      <c r="C3" s="10" t="s">
        <v>14</v>
      </c>
      <c r="D3" s="11"/>
      <c r="E3" s="12"/>
      <c r="F3" s="13"/>
      <c r="G3" s="10"/>
      <c r="H3" s="14"/>
      <c r="I3" s="10"/>
      <c r="J3" s="15"/>
      <c r="K3" s="14"/>
      <c r="L3" s="14"/>
    </row>
    <row r="4" spans="1:12" x14ac:dyDescent="0.25">
      <c r="A4" s="16" t="s">
        <v>27</v>
      </c>
      <c r="B4" s="9" t="s">
        <v>20</v>
      </c>
      <c r="C4" s="17"/>
      <c r="D4" s="11" t="s">
        <v>15</v>
      </c>
      <c r="E4" s="18">
        <v>180</v>
      </c>
      <c r="F4" s="13"/>
      <c r="G4" s="10"/>
      <c r="H4" s="14"/>
      <c r="I4" s="10"/>
      <c r="J4" s="15"/>
      <c r="K4" s="14"/>
      <c r="L4" s="14"/>
    </row>
    <row r="5" spans="1:12" hidden="1" x14ac:dyDescent="0.25">
      <c r="A5" s="19" t="s">
        <v>16</v>
      </c>
      <c r="B5" s="48" t="s">
        <v>17</v>
      </c>
      <c r="C5" s="49"/>
      <c r="D5" s="50" t="s">
        <v>15</v>
      </c>
      <c r="E5" s="51">
        <v>3800</v>
      </c>
      <c r="F5" s="52"/>
      <c r="G5" s="49">
        <v>1.7</v>
      </c>
      <c r="H5" s="53">
        <f t="shared" ref="H5" si="0">E5*G5</f>
        <v>6460</v>
      </c>
      <c r="I5" s="49">
        <v>8</v>
      </c>
      <c r="J5" s="54">
        <f t="shared" ref="J5" si="1">(H5*I5/100)+H5</f>
        <v>6976.8</v>
      </c>
      <c r="K5" s="55"/>
      <c r="L5" s="53"/>
    </row>
    <row r="6" spans="1:12" ht="248.4" x14ac:dyDescent="0.25">
      <c r="A6" s="47" t="s">
        <v>24</v>
      </c>
      <c r="B6" s="63" t="s">
        <v>21</v>
      </c>
      <c r="C6" s="64" t="s">
        <v>18</v>
      </c>
      <c r="D6" s="65"/>
      <c r="E6" s="66"/>
      <c r="F6" s="67"/>
      <c r="G6" s="64"/>
      <c r="H6" s="14"/>
      <c r="I6" s="64"/>
      <c r="J6" s="64"/>
      <c r="K6" s="14"/>
      <c r="L6" s="14"/>
    </row>
    <row r="7" spans="1:12" x14ac:dyDescent="0.25">
      <c r="A7" s="19" t="s">
        <v>25</v>
      </c>
      <c r="B7" s="56" t="s">
        <v>22</v>
      </c>
      <c r="C7" s="57"/>
      <c r="D7" s="58" t="s">
        <v>15</v>
      </c>
      <c r="E7" s="59">
        <v>252</v>
      </c>
      <c r="F7" s="60"/>
      <c r="G7" s="57"/>
      <c r="H7" s="61"/>
      <c r="I7" s="62"/>
      <c r="J7" s="64"/>
      <c r="K7" s="14"/>
      <c r="L7" s="61"/>
    </row>
    <row r="8" spans="1:12" x14ac:dyDescent="0.25">
      <c r="A8" s="19" t="s">
        <v>26</v>
      </c>
      <c r="B8" s="20" t="s">
        <v>23</v>
      </c>
      <c r="C8" s="10"/>
      <c r="D8" s="11" t="s">
        <v>15</v>
      </c>
      <c r="E8" s="18">
        <v>156</v>
      </c>
      <c r="F8" s="13"/>
      <c r="G8" s="10"/>
      <c r="H8" s="14"/>
      <c r="I8" s="15"/>
      <c r="J8" s="64"/>
      <c r="K8" s="14"/>
      <c r="L8" s="14"/>
    </row>
    <row r="9" spans="1:12" x14ac:dyDescent="0.25">
      <c r="A9" s="21"/>
      <c r="B9" s="22" t="s">
        <v>12</v>
      </c>
      <c r="C9" s="23" t="s">
        <v>13</v>
      </c>
      <c r="D9" s="23" t="s">
        <v>13</v>
      </c>
      <c r="E9" s="24" t="s">
        <v>13</v>
      </c>
      <c r="F9" s="24" t="s">
        <v>13</v>
      </c>
      <c r="G9" s="23" t="s">
        <v>13</v>
      </c>
      <c r="H9" s="25"/>
      <c r="I9" s="26"/>
      <c r="J9" s="64"/>
      <c r="K9" s="27" t="s">
        <v>13</v>
      </c>
      <c r="L9" s="27" t="s">
        <v>13</v>
      </c>
    </row>
    <row r="10" spans="1:12" x14ac:dyDescent="0.25">
      <c r="A10" s="28"/>
      <c r="B10" s="29"/>
      <c r="C10" s="30"/>
      <c r="D10" s="31"/>
      <c r="E10" s="32"/>
      <c r="F10" s="33"/>
      <c r="G10" s="30"/>
      <c r="H10" s="30"/>
      <c r="I10" s="30"/>
      <c r="J10" s="30"/>
    </row>
    <row r="11" spans="1:12" x14ac:dyDescent="0.25">
      <c r="A11" s="28"/>
      <c r="B11" s="29"/>
      <c r="C11" s="30"/>
      <c r="D11" s="31"/>
      <c r="E11" s="32"/>
      <c r="F11" s="33"/>
      <c r="G11" s="30"/>
      <c r="H11" s="30"/>
      <c r="I11" s="30"/>
      <c r="J11" s="30"/>
    </row>
    <row r="12" spans="1:12" x14ac:dyDescent="0.25">
      <c r="A12" s="28"/>
      <c r="B12" s="29"/>
      <c r="C12" s="30"/>
      <c r="D12" s="31"/>
      <c r="E12" s="32"/>
      <c r="F12" s="33"/>
      <c r="G12" s="30"/>
      <c r="H12" s="30"/>
      <c r="I12" s="30"/>
      <c r="J12" s="30"/>
    </row>
    <row r="13" spans="1:12" x14ac:dyDescent="0.25">
      <c r="A13" s="34"/>
      <c r="B13" s="34"/>
      <c r="C13" s="35"/>
      <c r="D13" s="35"/>
      <c r="E13" s="36"/>
      <c r="F13" s="37"/>
      <c r="G13" s="35"/>
      <c r="H13" s="34"/>
      <c r="I13" s="34"/>
      <c r="J13" s="34"/>
    </row>
    <row r="14" spans="1:12" x14ac:dyDescent="0.25">
      <c r="A14" s="38"/>
      <c r="B14" s="38"/>
      <c r="C14" s="38"/>
      <c r="D14" s="38"/>
      <c r="E14" s="36"/>
      <c r="F14" s="39"/>
      <c r="G14" s="38"/>
      <c r="H14" s="38"/>
      <c r="I14" s="38"/>
      <c r="J14" s="30"/>
    </row>
    <row r="15" spans="1:12" x14ac:dyDescent="0.25">
      <c r="A15" s="38"/>
      <c r="B15" s="38"/>
      <c r="C15" s="38"/>
      <c r="D15" s="38"/>
      <c r="E15" s="36"/>
      <c r="F15" s="39"/>
      <c r="G15" s="38"/>
      <c r="H15" s="38"/>
      <c r="I15" s="38"/>
      <c r="J15" s="38"/>
    </row>
    <row r="16" spans="1:12" x14ac:dyDescent="0.25">
      <c r="A16" s="30"/>
      <c r="B16" s="30"/>
      <c r="C16" s="30"/>
      <c r="D16" s="30"/>
      <c r="E16" s="40"/>
      <c r="F16" s="40"/>
      <c r="G16" s="30"/>
      <c r="H16" s="30"/>
      <c r="I16" s="38"/>
      <c r="J16" s="38"/>
    </row>
    <row r="17" spans="1:10" x14ac:dyDescent="0.25">
      <c r="A17" s="29"/>
      <c r="B17" s="29"/>
      <c r="C17" s="30"/>
      <c r="D17" s="30"/>
      <c r="E17" s="36"/>
      <c r="F17" s="33"/>
      <c r="G17" s="30"/>
      <c r="H17" s="30"/>
      <c r="I17" s="38"/>
      <c r="J17" s="38"/>
    </row>
    <row r="18" spans="1:10" x14ac:dyDescent="0.25">
      <c r="A18" s="28"/>
      <c r="B18" s="29"/>
      <c r="C18" s="35"/>
      <c r="D18" s="31"/>
      <c r="E18" s="36"/>
      <c r="F18" s="41"/>
      <c r="G18" s="42"/>
      <c r="H18" s="30"/>
      <c r="I18" s="38"/>
      <c r="J18" s="38"/>
    </row>
    <row r="19" spans="1:10" x14ac:dyDescent="0.25">
      <c r="A19" s="28"/>
      <c r="B19" s="29"/>
      <c r="C19" s="30"/>
      <c r="D19" s="31"/>
      <c r="E19" s="36"/>
      <c r="F19" s="33"/>
      <c r="G19" s="30"/>
      <c r="H19" s="30"/>
      <c r="I19" s="38"/>
      <c r="J19" s="38"/>
    </row>
    <row r="20" spans="1:10" x14ac:dyDescent="0.25">
      <c r="A20" s="30"/>
      <c r="B20" s="29"/>
      <c r="C20" s="30"/>
      <c r="D20" s="30"/>
      <c r="E20" s="40"/>
      <c r="F20" s="40"/>
      <c r="G20" s="30"/>
      <c r="H20" s="30"/>
      <c r="I20" s="38"/>
      <c r="J20" s="38"/>
    </row>
    <row r="21" spans="1:10" x14ac:dyDescent="0.25">
      <c r="A21" s="30"/>
      <c r="B21" s="30"/>
      <c r="C21" s="30"/>
      <c r="D21" s="30"/>
      <c r="E21" s="40"/>
      <c r="F21" s="40"/>
      <c r="G21" s="30"/>
      <c r="H21" s="30"/>
      <c r="I21" s="38"/>
      <c r="J21" s="38"/>
    </row>
    <row r="22" spans="1:10" x14ac:dyDescent="0.25">
      <c r="A22" s="30"/>
      <c r="B22" s="30"/>
      <c r="C22" s="30"/>
      <c r="D22" s="30"/>
      <c r="E22" s="40"/>
      <c r="F22" s="40"/>
      <c r="G22" s="30"/>
      <c r="H22" s="30"/>
      <c r="I22" s="38"/>
      <c r="J22" s="38"/>
    </row>
    <row r="23" spans="1:10" x14ac:dyDescent="0.25">
      <c r="A23" s="30"/>
      <c r="B23" s="43"/>
      <c r="C23" s="44"/>
      <c r="D23" s="35"/>
      <c r="E23" s="41"/>
      <c r="F23" s="40"/>
      <c r="G23" s="30"/>
      <c r="H23" s="30"/>
      <c r="I23" s="38"/>
      <c r="J23" s="38"/>
    </row>
    <row r="24" spans="1:10" x14ac:dyDescent="0.25">
      <c r="A24" s="30"/>
      <c r="B24" s="30"/>
      <c r="C24" s="30"/>
      <c r="D24" s="30"/>
      <c r="E24" s="40"/>
      <c r="F24" s="40"/>
      <c r="G24" s="30"/>
      <c r="H24" s="30"/>
      <c r="I24" s="38"/>
      <c r="J24" s="38"/>
    </row>
  </sheetData>
  <pageMargins left="0.7" right="0.7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Szeląg</dc:creator>
  <cp:lastModifiedBy>Agata Becela</cp:lastModifiedBy>
  <cp:lastPrinted>2023-03-06T09:32:12Z</cp:lastPrinted>
  <dcterms:created xsi:type="dcterms:W3CDTF">2023-03-01T09:21:47Z</dcterms:created>
  <dcterms:modified xsi:type="dcterms:W3CDTF">2023-03-07T13:51:01Z</dcterms:modified>
</cp:coreProperties>
</file>